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<sst xmlns="http://schemas.openxmlformats.org/spreadsheetml/2006/main" count="39" uniqueCount="38">
  <si>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</si>
  <si>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</si>
  <si>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</si>
  <si>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</si>
  <si>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</si>
  <si>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</si>
  <si>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</si>
  <si>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</si>
  <si>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</si>
  <si>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</si>
  <si>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</si>
  <si>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</si>
  <si>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</si>
  <si>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</si>
  <si>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</si>
  <si>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</si>
  <si>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</si>
  <si>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</si>
  <si>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</si>
  <si>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</si>
  <si>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</si>
  <si>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</si>
  <si>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</si>
  <si>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</si>
  <si>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</si>
  <si>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</si>
  <si>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</si>
  <si>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</si>
  <si>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</si>
  <si>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</si>
  <si>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</si>
  <si>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</si>
  <si>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</si>
  <si>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Икра кабачковая</t>
  </si>
  <si>
    <t>Кофейный напиток</t>
  </si>
  <si>
    <t>Хлеб пшеничный, хлеб ржано-пшеничный</t>
  </si>
  <si>
    <t>Рыба тушеная в сметаном соусе, пюре картофельное</t>
  </si>
  <si>
    <t>15.04.2025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</si>
</sst>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4" sqref="L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36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>
      <c r="A5" s="13"/>
      <c r="B5" s="14"/>
      <c r="C5" s="19" t="s">
        <v>23</v>
      </c>
      <c r="D5" s="6" t="s">
        <v>33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>
      <c r="A6" s="13"/>
      <c r="B6" s="10" t="s">
        <v>12</v>
      </c>
      <c r="C6" s="19" t="s">
        <v>31</v>
      </c>
      <c r="D6" s="6" t="s">
        <v>34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25</v>
      </c>
      <c r="C7" s="19" t="s">
        <v>32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3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27</v>
      </c>
      <c r="C11" s="20"/>
      <c r="D11" s="22"/>
      <c r="E11" s="24">
        <f>SUM(E4:E10)</f>
        <v>560</v>
      </c>
      <c r="F11" s="24">
        <f t="shared" ref="F11:J11" si="0">SUM(F4:F10)</f>
        <v>73.59</v>
      </c>
      <c r="G11" s="24">
        <f t="shared" si="0"/>
        <v>476.32000000000005</v>
      </c>
      <c r="H11" s="24">
        <f t="shared" si="0"/>
        <v>22.86</v>
      </c>
      <c r="I11" s="24">
        <f t="shared" si="0"/>
        <v>12.650000000000002</v>
      </c>
      <c r="J11" s="24">
        <f t="shared" si="0"/>
        <v>67.78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27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29</v>
      </c>
      <c r="B22" s="29"/>
      <c r="C22" s="21"/>
      <c r="D22" s="23"/>
      <c r="E22" s="21">
        <f>E11+E21</f>
        <v>560</v>
      </c>
      <c r="F22" s="21">
        <f t="shared" ref="F22:J22" si="2">F11+F21</f>
        <v>73.59</v>
      </c>
      <c r="G22" s="21">
        <f t="shared" si="2"/>
        <v>476.32000000000005</v>
      </c>
      <c r="H22" s="21">
        <f t="shared" si="2"/>
        <v>22.86</v>
      </c>
      <c r="I22" s="21">
        <f t="shared" si="2"/>
        <v>12.650000000000002</v>
      </c>
      <c r="J22" s="21">
        <f t="shared" si="2"/>
        <v>67.78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2025-04-15T07:57:55Z</dcterms:modified>
</cp:coreProperties>
</file>