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08.11\"/>
    </mc:Choice>
  </mc:AlternateContent>
  <xr:revisionPtr revIDLastSave="0" documentId="13_ncr:1_{C6417207-79B5-405E-9EEE-C9F6B3D1BDB1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<sst xmlns="http://schemas.openxmlformats.org/spreadsheetml/2006/main" count="37" uniqueCount="37">
  <si>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</si>
  <si>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</si>
  <si>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</si>
  <si>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</si>
  <si>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</si>
  <si>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</si>
  <si>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</si>
  <si>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</si>
  <si>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</si>
  <si>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</si>
  <si>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</si>
  <si>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</si>
  <si>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</si>
  <si>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</si>
  <si>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</si>
  <si>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</si>
  <si>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</si>
  <si>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</si>
  <si>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</si>
  <si>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</si>
  <si>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</si>
  <si>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</si>
  <si>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закуска</t>
  </si>
  <si>
    <t>2 блюдо</t>
  </si>
  <si>
    <t>хлеб бел.</t>
  </si>
  <si>
    <t>хлеб черн.</t>
  </si>
  <si>
    <t>256/1</t>
  </si>
  <si>
    <t>465/1</t>
  </si>
  <si>
    <t>Макаронные изделия отварные</t>
  </si>
  <si>
    <t>Кофейный напиток с молоком</t>
  </si>
  <si>
    <t>Салат из моркови и яблок</t>
  </si>
  <si>
    <t>22/1</t>
  </si>
  <si>
    <t>327/1</t>
  </si>
  <si>
    <t>Гуляш</t>
  </si>
  <si>
    <t>1 блюдо</t>
  </si>
  <si>
    <t>104/1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</si>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</sst>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F5" sqref="F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45238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22</v>
      </c>
      <c r="C4" s="29" t="s">
        <v>31</v>
      </c>
      <c r="D4" s="9" t="s">
        <v>30</v>
      </c>
      <c r="E4" s="10">
        <v>60</v>
      </c>
      <c r="F4" s="11"/>
      <c r="G4" s="11">
        <v>52.59</v>
      </c>
      <c r="H4" s="11">
        <v>0.56000000000000005</v>
      </c>
      <c r="I4" s="11">
        <v>3.64</v>
      </c>
      <c r="J4" s="31">
        <v>4.41</v>
      </c>
    </row>
    <row r="5" spans="1:10" ht="28.5" customHeight="1" x14ac:dyDescent="0.35">
      <c r="A5" s="7"/>
      <c r="B5" s="36" t="s">
        <v>34</v>
      </c>
      <c r="C5" s="37" t="s">
        <v>35</v>
      </c>
      <c r="D5" s="41" t="s">
        <v>36</v>
      </c>
      <c r="E5" s="38">
        <v>205</v>
      </c>
      <c r="F5" s="39"/>
      <c r="G5" s="39">
        <v>67.77</v>
      </c>
      <c r="H5" s="39">
        <v>1.26</v>
      </c>
      <c r="I5" s="39">
        <v>4.1500000000000004</v>
      </c>
      <c r="J5" s="40">
        <v>6.37</v>
      </c>
    </row>
    <row r="6" spans="1:10" ht="15.5" customHeight="1" x14ac:dyDescent="0.35">
      <c r="A6" s="7"/>
      <c r="B6" s="8" t="s">
        <v>23</v>
      </c>
      <c r="C6" s="28" t="s">
        <v>32</v>
      </c>
      <c r="D6" s="12" t="s">
        <v>33</v>
      </c>
      <c r="E6" s="13">
        <v>120</v>
      </c>
      <c r="F6" s="14"/>
      <c r="G6" s="14">
        <v>250.53</v>
      </c>
      <c r="H6" s="14">
        <v>24.4</v>
      </c>
      <c r="I6" s="14">
        <v>15.2</v>
      </c>
      <c r="J6" s="32">
        <v>4.01</v>
      </c>
    </row>
    <row r="7" spans="1:10" ht="15" customHeight="1" x14ac:dyDescent="0.35">
      <c r="A7" s="7"/>
      <c r="B7" s="8" t="s">
        <v>18</v>
      </c>
      <c r="C7" s="28" t="s">
        <v>26</v>
      </c>
      <c r="D7" s="12" t="s">
        <v>28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27</v>
      </c>
      <c r="D8" s="12" t="s">
        <v>29</v>
      </c>
      <c r="E8" s="13">
        <v>200</v>
      </c>
      <c r="F8" s="14"/>
      <c r="G8" s="14">
        <v>88.8</v>
      </c>
      <c r="H8" s="14">
        <v>2.35</v>
      </c>
      <c r="I8" s="14">
        <v>2.2400000000000002</v>
      </c>
      <c r="J8" s="32">
        <v>14.81</v>
      </c>
    </row>
    <row r="9" spans="1:10" ht="14.5" customHeight="1" x14ac:dyDescent="0.35">
      <c r="A9" s="7"/>
      <c r="B9" s="8" t="s">
        <v>24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25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785</v>
      </c>
      <c r="F12" s="22">
        <f>SUM(F4:F11)</f>
        <v>0</v>
      </c>
      <c r="G12" s="22">
        <f>SUM(G4:G10)</f>
        <v>783.70999999999992</v>
      </c>
      <c r="H12" s="22">
        <f>SUM(H4:H10)</f>
        <v>38.08</v>
      </c>
      <c r="I12" s="22">
        <f t="shared" ref="I12:J12" si="0">SUM(I4:I10)</f>
        <v>30.130000000000006</v>
      </c>
      <c r="J12" s="22">
        <f t="shared" si="0"/>
        <v>90.07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2023-11-08T04:40:59Z</dcterms:modified>
  <dc:language>ru-RU</dc:language>
</cp:coreProperties>
</file>