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19.12\"/>
    </mc:Choice>
  </mc:AlternateContent>
  <xr:revisionPtr revIDLastSave="0" documentId="13_ncr:1_{C358700F-5298-48E6-99D2-3D6B986E1F3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<sst xmlns="http://schemas.openxmlformats.org/spreadsheetml/2006/main" count="34" uniqueCount="34">
  <si>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</si>
  <si>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</si>
  <si>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</si>
  <si>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</si>
  <si>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</si>
  <si>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</si>
  <si>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</si>
  <si>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</si>
  <si>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</si>
  <si>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</si>
  <si>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</si>
  <si>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</si>
  <si>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</si>
  <si>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</si>
  <si>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</si>
  <si>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</si>
  <si>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</si>
  <si>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</si>
  <si>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</si>
  <si>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</si>
  <si>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</si>
  <si>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</si>
  <si>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</si>
  <si>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</si>
  <si>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гарнир</t>
  </si>
  <si>
    <t>377/1</t>
  </si>
  <si>
    <t>Пюре картофельное</t>
  </si>
  <si>
    <t>1 блюдо</t>
  </si>
  <si>
    <t>129/1</t>
  </si>
  <si>
    <t>Суп с макаронными изделиями и картоф</t>
  </si>
  <si>
    <t>Котлета мясная</t>
  </si>
  <si>
    <t>339/1</t>
  </si>
  <si>
    <t>Кофейный напиток с молоком</t>
  </si>
  <si>
    <t>465/1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</si>
</sst>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17" sqref="F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8.0898437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45279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36"/>
      <c r="D4" s="9"/>
      <c r="E4" s="10"/>
      <c r="F4" s="11"/>
      <c r="G4" s="12"/>
      <c r="H4" s="12"/>
      <c r="I4" s="12"/>
      <c r="J4" s="13"/>
    </row>
    <row r="5" spans="1:10" ht="29.5" customHeight="1" x14ac:dyDescent="0.35">
      <c r="A5" s="7"/>
      <c r="B5" s="37" t="s">
        <v>27</v>
      </c>
      <c r="C5" s="38" t="s">
        <v>28</v>
      </c>
      <c r="D5" s="39" t="s">
        <v>29</v>
      </c>
      <c r="E5" s="40">
        <v>200</v>
      </c>
      <c r="F5" s="41"/>
      <c r="G5" s="42">
        <v>105.53</v>
      </c>
      <c r="H5" s="42">
        <v>2.11</v>
      </c>
      <c r="I5" s="42">
        <v>4.3099999999999996</v>
      </c>
      <c r="J5" s="43">
        <v>14.59</v>
      </c>
    </row>
    <row r="6" spans="1:10" ht="15.5" customHeight="1" x14ac:dyDescent="0.35">
      <c r="A6" s="7"/>
      <c r="B6" s="8" t="s">
        <v>23</v>
      </c>
      <c r="C6" s="32" t="s">
        <v>31</v>
      </c>
      <c r="D6" s="14" t="s">
        <v>30</v>
      </c>
      <c r="E6" s="15">
        <v>90</v>
      </c>
      <c r="F6" s="16"/>
      <c r="G6" s="17">
        <v>283.89999999999998</v>
      </c>
      <c r="H6" s="17">
        <v>14.2</v>
      </c>
      <c r="I6" s="17">
        <v>18.600000000000001</v>
      </c>
      <c r="J6" s="18">
        <v>14.9</v>
      </c>
    </row>
    <row r="7" spans="1:10" ht="15.5" customHeight="1" x14ac:dyDescent="0.35">
      <c r="A7" s="7"/>
      <c r="B7" s="8" t="s">
        <v>24</v>
      </c>
      <c r="C7" s="32" t="s">
        <v>25</v>
      </c>
      <c r="D7" s="14" t="s">
        <v>26</v>
      </c>
      <c r="E7" s="15">
        <v>150</v>
      </c>
      <c r="F7" s="16"/>
      <c r="G7" s="17">
        <v>146.13999999999999</v>
      </c>
      <c r="H7" s="17">
        <v>3.18</v>
      </c>
      <c r="I7" s="17">
        <v>5.53</v>
      </c>
      <c r="J7" s="18">
        <v>20.92</v>
      </c>
    </row>
    <row r="8" spans="1:10" ht="14.5" customHeight="1" x14ac:dyDescent="0.35">
      <c r="A8" s="7"/>
      <c r="B8" s="8" t="s">
        <v>18</v>
      </c>
      <c r="C8" s="32" t="s">
        <v>33</v>
      </c>
      <c r="D8" s="14" t="s">
        <v>32</v>
      </c>
      <c r="E8" s="15">
        <v>200</v>
      </c>
      <c r="F8" s="16"/>
      <c r="G8" s="17">
        <v>88.8</v>
      </c>
      <c r="H8" s="17">
        <v>2.35</v>
      </c>
      <c r="I8" s="17">
        <v>2.2400000000000002</v>
      </c>
      <c r="J8" s="18">
        <v>14.81</v>
      </c>
    </row>
    <row r="9" spans="1:10" ht="14.5" customHeight="1" x14ac:dyDescent="0.35">
      <c r="A9" s="7"/>
      <c r="B9" s="8" t="s">
        <v>21</v>
      </c>
      <c r="C9" s="35" t="s">
        <v>19</v>
      </c>
      <c r="D9" s="14" t="s">
        <v>11</v>
      </c>
      <c r="E9" s="15">
        <v>30</v>
      </c>
      <c r="F9" s="16"/>
      <c r="G9" s="17">
        <v>70.459999999999994</v>
      </c>
      <c r="H9" s="17">
        <v>2.2799999999999998</v>
      </c>
      <c r="I9" s="17">
        <v>0.27</v>
      </c>
      <c r="J9" s="18">
        <v>14.73</v>
      </c>
    </row>
    <row r="10" spans="1:10" ht="15" customHeight="1" x14ac:dyDescent="0.35">
      <c r="A10" s="7"/>
      <c r="B10" s="8" t="s">
        <v>22</v>
      </c>
      <c r="C10" s="35" t="s">
        <v>20</v>
      </c>
      <c r="D10" s="14" t="s">
        <v>10</v>
      </c>
      <c r="E10" s="15">
        <v>20</v>
      </c>
      <c r="F10" s="16"/>
      <c r="G10" s="17">
        <v>47.4</v>
      </c>
      <c r="H10" s="17">
        <v>1.54</v>
      </c>
      <c r="I10" s="17">
        <v>0.28000000000000003</v>
      </c>
      <c r="J10" s="18">
        <v>9.68</v>
      </c>
    </row>
    <row r="11" spans="1:10" x14ac:dyDescent="0.35">
      <c r="A11" s="7"/>
      <c r="B11" s="28"/>
      <c r="C11" s="33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4"/>
      <c r="D12" s="24"/>
      <c r="E12" s="25">
        <f>SUM(E4:E11)</f>
        <v>690</v>
      </c>
      <c r="F12" s="26">
        <f>SUM(F4:F11)</f>
        <v>0</v>
      </c>
      <c r="G12" s="27">
        <f>SUM(G4:G10)</f>
        <v>742.2299999999999</v>
      </c>
      <c r="H12" s="27">
        <f>SUM(H4:H10)</f>
        <v>25.66</v>
      </c>
      <c r="I12" s="27">
        <f t="shared" ref="I12" si="0">SUM(I4:I10)</f>
        <v>31.23</v>
      </c>
      <c r="J12" s="27">
        <f>SUM(J4:J10)</f>
        <v>89.63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2023-12-20T04:20:59Z</dcterms:modified>
  <dc:language>ru-RU</dc:language>
</cp:coreProperties>
</file>