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<sst xmlns="http://schemas.openxmlformats.org/spreadsheetml/2006/main" count="38" uniqueCount="37">
  <si>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</si>
  <si>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</si>
  <si>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</si>
  <si>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</si>
  <si>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</si>
  <si>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</si>
  <si>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</si>
  <si>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</si>
  <si>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</si>
  <si>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</si>
  <si>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</si>
  <si>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</si>
  <si>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</si>
  <si>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</si>
  <si>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</si>
  <si>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</si>
  <si>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</si>
  <si>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</si>
  <si>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</si>
  <si>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</si>
  <si>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</si>
  <si>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</si>
  <si>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</si>
  <si>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</si>
  <si>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</si>
  <si>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</si>
  <si>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</si>
  <si>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</si>
  <si>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</si>
  <si>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</si>
  <si>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</si>
  <si>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</si>
  <si>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</si>
  <si>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11.04.2025</t>
  </si>
  <si>
    <t>376/1</t>
  </si>
  <si>
    <t>Рагу из птицы</t>
  </si>
  <si>
    <t>Салат из отварной моркови и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</si>
</sst>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23" sqref="K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34</v>
      </c>
      <c r="D4" s="8" t="s">
        <v>35</v>
      </c>
      <c r="E4" s="9">
        <v>240</v>
      </c>
      <c r="F4" s="9">
        <v>46.49</v>
      </c>
      <c r="G4" s="9">
        <v>239.82</v>
      </c>
      <c r="H4" s="9">
        <v>14.24</v>
      </c>
      <c r="I4" s="9">
        <v>8.6</v>
      </c>
      <c r="J4" s="9">
        <v>26.39</v>
      </c>
    </row>
    <row r="5" spans="1:10">
      <c r="A5" s="14"/>
      <c r="B5" s="15"/>
      <c r="C5" s="30"/>
      <c r="D5" s="6" t="s">
        <v>36</v>
      </c>
      <c r="E5" s="7">
        <v>60</v>
      </c>
      <c r="F5" s="7">
        <v>8.0399999999999991</v>
      </c>
      <c r="G5" s="7">
        <v>47.19</v>
      </c>
      <c r="H5" s="7">
        <v>0.56000000000000005</v>
      </c>
      <c r="I5" s="7">
        <v>3.03</v>
      </c>
      <c r="J5" s="7">
        <v>4.42</v>
      </c>
    </row>
    <row r="6" spans="1:10">
      <c r="A6" s="14"/>
      <c r="B6" s="10" t="s">
        <v>12</v>
      </c>
      <c r="C6" s="11" t="s">
        <v>29</v>
      </c>
      <c r="D6" s="6" t="s">
        <v>31</v>
      </c>
      <c r="E6" s="7">
        <v>200</v>
      </c>
      <c r="F6" s="7">
        <v>21.6</v>
      </c>
      <c r="G6" s="7">
        <v>125.6</v>
      </c>
      <c r="H6" s="7">
        <v>10</v>
      </c>
      <c r="I6" s="7">
        <v>6.4</v>
      </c>
      <c r="J6" s="7">
        <v>7</v>
      </c>
    </row>
    <row r="7" spans="1:10">
      <c r="A7" s="14"/>
      <c r="B7" s="10" t="s">
        <v>24</v>
      </c>
      <c r="C7" s="11" t="s">
        <v>30</v>
      </c>
      <c r="D7" s="6" t="s">
        <v>32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1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540</v>
      </c>
      <c r="F11" s="23">
        <f t="shared" ref="F11:J11" si="0">SUM(F4:F10)</f>
        <v>79.03</v>
      </c>
      <c r="G11" s="23">
        <f t="shared" si="0"/>
        <v>506.98</v>
      </c>
      <c r="H11" s="23">
        <f t="shared" si="0"/>
        <v>27.86</v>
      </c>
      <c r="I11" s="23">
        <f t="shared" si="0"/>
        <v>18.490000000000002</v>
      </c>
      <c r="J11" s="23">
        <f t="shared" si="0"/>
        <v>57.31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540</v>
      </c>
      <c r="F22" s="21">
        <f t="shared" ref="F22:J22" si="2">F11+F21</f>
        <v>79.03</v>
      </c>
      <c r="G22" s="21">
        <f t="shared" si="2"/>
        <v>506.98</v>
      </c>
      <c r="H22" s="21">
        <f t="shared" si="2"/>
        <v>27.86</v>
      </c>
      <c r="I22" s="21">
        <f t="shared" si="2"/>
        <v>18.490000000000002</v>
      </c>
      <c r="J22" s="21">
        <f t="shared" si="2"/>
        <v>57.31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2025-04-07T09:14:42Z</dcterms:modified>
</cp:coreProperties>
</file>